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115" windowHeight="7635" tabRatio="320"/>
  </bookViews>
  <sheets>
    <sheet name="ноябрь 2017" sheetId="1" r:id="rId1"/>
    <sheet name="Лист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9" i="1" l="1"/>
  <c r="E9" i="1"/>
  <c r="D9" i="1"/>
  <c r="B7" i="1" l="1"/>
  <c r="C4" i="1"/>
  <c r="C3" i="1"/>
  <c r="B17" i="1" l="1"/>
  <c r="B16" i="1"/>
  <c r="B15" i="1"/>
  <c r="B14" i="1"/>
  <c r="B9" i="1"/>
  <c r="B8" i="1"/>
  <c r="B5" i="1"/>
  <c r="B4" i="1"/>
  <c r="B3" i="1"/>
</calcChain>
</file>

<file path=xl/sharedStrings.xml><?xml version="1.0" encoding="utf-8"?>
<sst xmlns="http://schemas.openxmlformats.org/spreadsheetml/2006/main" count="226" uniqueCount="68">
  <si>
    <t>Количество административных наказаний, наложенных по итогам проверок</t>
  </si>
  <si>
    <t>0</t>
  </si>
  <si>
    <t>Количество проверок, по итогам которых выданы предписания</t>
  </si>
  <si>
    <t>1</t>
  </si>
  <si>
    <t>Количество нарушений по итогам проверок</t>
  </si>
  <si>
    <t>Количество внеплановых проверок</t>
  </si>
  <si>
    <t>Количество плановых проверок</t>
  </si>
  <si>
    <t>Общее количество проверок</t>
  </si>
  <si>
    <t>Сумма наложенных штрафов</t>
  </si>
  <si>
    <t>Количество лиц, привлеченных к ответственности</t>
  </si>
  <si>
    <t>Принятые меры</t>
  </si>
  <si>
    <t>Выявленные нарушения</t>
  </si>
  <si>
    <t>Срок проверки</t>
  </si>
  <si>
    <t>Основание проведения проверки при внеплановой проверке</t>
  </si>
  <si>
    <t>Вид проверки (плановая/внеплановая)</t>
  </si>
  <si>
    <t>Предмет проверки</t>
  </si>
  <si>
    <t>Идентификационный номер налогоплательщика (ИНН)</t>
  </si>
  <si>
    <t>Е-mail адрес юридического лица</t>
  </si>
  <si>
    <t>Телефон юридического лица</t>
  </si>
  <si>
    <t>Проверяемое лицо (наименование юридического лица, Ф.И.О. Индивидуального предпринимателя, органа государственной власти, органа местного самоуправления</t>
  </si>
  <si>
    <t>Наименование органа государственного контроля, (муниципального контроля), осуществляющего проверку</t>
  </si>
  <si>
    <t>Западно-Каспийское территориальное управление Федерального агентства по рыболовству</t>
  </si>
  <si>
    <t>нет</t>
  </si>
  <si>
    <t>не выявлено</t>
  </si>
  <si>
    <t>10 рабочих дней</t>
  </si>
  <si>
    <t>15 рабочих часов</t>
  </si>
  <si>
    <t xml:space="preserve">нет </t>
  </si>
  <si>
    <t>15 рабочих дней</t>
  </si>
  <si>
    <t>Возбуждено дело об административном правонарушении в отношении юридического лица и должностного лиц по ст. 19.5 ч.1 КоАП РФ, передано для рассмотрения в суд. Выдано предписание</t>
  </si>
  <si>
    <t>20 рабочих дней</t>
  </si>
  <si>
    <t>не представлены подлинники судовых билетов с отметкой о прохождении технического освидетельствования</t>
  </si>
  <si>
    <t>Возбуждено дело об административном правонарушении в отношении юридического и должностного лиц по ст. 19.4.1 ч.1 КоАП РФ, передано для рассмотрения в суд. Выдано предписание.</t>
  </si>
  <si>
    <t xml:space="preserve">Возбуждено дело об административном правонарушении в отношении юридического лица по ст. 19.4.1ч.2 КоАП РФ, передано для рассмотрения в суд. </t>
  </si>
  <si>
    <t>нарушений не выявлено</t>
  </si>
  <si>
    <t>невозможность  проведения проверки из-за неявки представителей ООО "Мороз"</t>
  </si>
  <si>
    <t>сброс неочищенных сточных вод в реку Тайгардон</t>
  </si>
  <si>
    <t>В отношении юридического  и должностного   лиц возбуждены дела  об административном правонарушении по ст. 8.33 КоАП РФ</t>
  </si>
  <si>
    <t xml:space="preserve">выявлен факт невыполнения в установленный срок предписания Западно-Каспийского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10.04.2019 г.                  </t>
  </si>
  <si>
    <t xml:space="preserve">выявлен факт невыполнения в установленный срок предписания Западно-Каспийского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25.06.2019 г.                  </t>
  </si>
  <si>
    <t xml:space="preserve">выявлен факт невыполнения в установленный срок предписания Западно-Каспийского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26.04.2019 г.                  </t>
  </si>
  <si>
    <t xml:space="preserve">Возбуждено дело об административном правонарушении в отношении юридического лица -  по ст. 19.5 ч.1 (передано для рассмотрения в суд) и ст. 8.33 КоАП РФ, в отношении должностного лица- по ст. 8.33 КоАП РФ. . Выдано предписание. </t>
  </si>
  <si>
    <t>Северо-Кавказское территориальное управление Федерального агентства по рыболовству</t>
  </si>
  <si>
    <t>ГБОУ РД "Республиканский оздоровительно-образовательный центр круглогодичного действия"</t>
  </si>
  <si>
    <t xml:space="preserve">Выполнение предписания Северо-Кавказского территориального управления </t>
  </si>
  <si>
    <t>при осуществлении хозяйственно-бытовой деятельности осуществляет сброс недостаточно очищенной сточной воды в водный объект рыбохозяйственного значения р. Количи</t>
  </si>
  <si>
    <t>Возбуждено дело об административном правонарушении в отношении юридического лица и должностного лиц по ст. 8.42 ч. 1 КоАП РФ</t>
  </si>
  <si>
    <t>МУП Ардонского района "Ардонские инженерные сети"</t>
  </si>
  <si>
    <t>внеплановая</t>
  </si>
  <si>
    <t>нет сведений</t>
  </si>
  <si>
    <t>п.1, ч. 2, ст.10  Федерального закона от 26.12.2008 № 294-ФЗ 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</si>
  <si>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МУП "Горводоканал"</t>
  </si>
  <si>
    <t>0548011295</t>
  </si>
  <si>
    <t>Возбуждено дело об административном правонарушении в отношении юридического лица и должностного лиц по ст. 8.33  КоАП РФ</t>
  </si>
  <si>
    <t>МВКП "г. Нарткала"</t>
  </si>
  <si>
    <t>0724002468</t>
  </si>
  <si>
    <t>МУП "Водник"</t>
  </si>
  <si>
    <t>0705007291</t>
  </si>
  <si>
    <t>МУП "Водоканал г. Грозного"</t>
  </si>
  <si>
    <t>2015800290</t>
  </si>
  <si>
    <t>Возбуждено дело об административном правонарушении в отношении юридического лица по ст. 19.5 ч. 1  КоАП РФ</t>
  </si>
  <si>
    <t>15000</t>
  </si>
  <si>
    <t>МУП "Чечводоканал"</t>
  </si>
  <si>
    <t>2013001100</t>
  </si>
  <si>
    <t xml:space="preserve">выявлен факт невыполнения в установленный срок предписания Северо-Кавказского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30.03.2020 г.                  </t>
  </si>
  <si>
    <t xml:space="preserve">выявлен факт невыполнения в установленный срок предписания Северо-Кавказского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27.02.2020 г.                  </t>
  </si>
  <si>
    <t xml:space="preserve">выявлен факт невыполнения в установленный срок предписания Северо-Кавказского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04.07.2019 г.                  </t>
  </si>
  <si>
    <t xml:space="preserve">выявлен факт невыполнения в установленный срок предписания Северо-Кавказского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 20.12.2019 г.                  </t>
  </si>
  <si>
    <t xml:space="preserve">выявлен факт невыполнения в установленный срок предписания Северо-Кавказского территориального управления Федерального агентства по рыболовству об устранении выявленных нарушений законодательства в области рыболовства и сохранения водных биологических ресурсов от27.03.2020 г.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</si>
</sst>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[$руб.-419];[Red]&quot;-&quot;#,##0.00[$руб.-419]"/>
  </numFmts>
  <fonts count="14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color theme="1"/>
      <name val="Arial1"/>
      <charset val="204"/>
    </font>
    <font>
      <sz val="11"/>
      <color indexed="8"/>
      <name val="Calibri"/>
      <family val="2"/>
      <charset val="204"/>
    </font>
    <font>
      <b/>
      <i/>
      <u/>
      <sz val="11"/>
      <color theme="1"/>
      <name val="Arial1"/>
      <charset val="204"/>
    </font>
    <font>
      <sz val="11"/>
      <color theme="1"/>
      <name val="Arial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0" fontId="7" fillId="0" borderId="0"/>
    <xf numFmtId="165" fontId="7" fillId="0" borderId="0"/>
    <xf numFmtId="0" fontId="2" fillId="0" borderId="0"/>
    <xf numFmtId="0" fontId="8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0" fillId="0" borderId="0" xfId="0" applyFont="1" applyFill="1"/>
    <xf numFmtId="0" fontId="9" fillId="0" borderId="0" xfId="0" applyFont="1" applyFill="1"/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0" fontId="10" fillId="2" borderId="1" xfId="10" applyNumberFormat="1" applyFont="1" applyFill="1" applyBorder="1" applyAlignment="1">
      <alignment horizontal="center" vertical="top" wrapText="1"/>
    </xf>
    <xf numFmtId="0" fontId="0" fillId="2" borderId="0" xfId="0" applyFill="1"/>
    <xf numFmtId="0" fontId="13" fillId="2" borderId="1" xfId="0" applyFont="1" applyFill="1" applyBorder="1" applyAlignment="1">
      <alignment horizontal="center" vertical="top" wrapText="1"/>
    </xf>
    <xf numFmtId="0" fontId="13" fillId="2" borderId="0" xfId="0" applyFont="1" applyFill="1"/>
    <xf numFmtId="0" fontId="10" fillId="2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 wrapText="1"/>
    </xf>
  </cellXfs>
  <cellStyles count="49">
    <cellStyle name="Excel Built-in Normal" xfId="25"/>
    <cellStyle name="Heading" xfId="1"/>
    <cellStyle name="Heading1" xfId="2"/>
    <cellStyle name="Normal 5" xfId="3"/>
    <cellStyle name="Result" xfId="4"/>
    <cellStyle name="Result2" xfId="5"/>
    <cellStyle name="Обычный" xfId="0" builtinId="0"/>
    <cellStyle name="Обычный 2" xfId="6"/>
    <cellStyle name="Обычный 2 9" xfId="36"/>
    <cellStyle name="Обычный 3" xfId="7"/>
    <cellStyle name="Обычный 3 10" xfId="16"/>
    <cellStyle name="Обычный 3 11" xfId="20"/>
    <cellStyle name="Обычный 3 12" xfId="19"/>
    <cellStyle name="Обычный 3 13" xfId="21"/>
    <cellStyle name="Обычный 3 14" xfId="22"/>
    <cellStyle name="Обычный 3 15" xfId="24"/>
    <cellStyle name="Обычный 3 16" xfId="23"/>
    <cellStyle name="Обычный 3 17" xfId="27"/>
    <cellStyle name="Обычный 3 18" xfId="29"/>
    <cellStyle name="Обычный 3 19" xfId="28"/>
    <cellStyle name="Обычный 3 2" xfId="11"/>
    <cellStyle name="Обычный 3 20" xfId="26"/>
    <cellStyle name="Обычный 3 21" xfId="30"/>
    <cellStyle name="Обычный 3 22" xfId="31"/>
    <cellStyle name="Обычный 3 23" xfId="32"/>
    <cellStyle name="Обычный 3 24" xfId="39"/>
    <cellStyle name="Обычный 3 25" xfId="41"/>
    <cellStyle name="Обычный 3 26" xfId="40"/>
    <cellStyle name="Обычный 3 27" xfId="38"/>
    <cellStyle name="Обычный 3 28" xfId="42"/>
    <cellStyle name="Обычный 3 29" xfId="43"/>
    <cellStyle name="Обычный 3 3" xfId="8"/>
    <cellStyle name="Обычный 3 30" xfId="44"/>
    <cellStyle name="Обычный 3 31" xfId="45"/>
    <cellStyle name="Обычный 3 32" xfId="46"/>
    <cellStyle name="Обычный 3 33" xfId="47"/>
    <cellStyle name="Обычный 3 34" xfId="48"/>
    <cellStyle name="Обычный 3 4" xfId="14"/>
    <cellStyle name="Обычный 3 5" xfId="13"/>
    <cellStyle name="Обычный 3 6" xfId="12"/>
    <cellStyle name="Обычный 3 7" xfId="18"/>
    <cellStyle name="Обычный 3 8" xfId="17"/>
    <cellStyle name="Обычный 3 9" xfId="15"/>
    <cellStyle name="Обычный 4" xfId="10"/>
    <cellStyle name="Обычный 5" xfId="9"/>
    <cellStyle name="Обычный 6" xfId="34"/>
    <cellStyle name="Обычный 7" xfId="33"/>
    <cellStyle name="Обычный 8" xfId="35"/>
    <cellStyle name="Обычный 9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2;&#1045;&#1056;&#1050;&#1048;/&#1058;&#1072;&#1073;&#1083;&#1080;&#1094;&#1072;%20&#1087;&#1086;%20&#1087;&#1088;&#1086;&#1074;.%20&#1087;&#1088;&#1086;&#1074;&#1077;&#1088;&#1082;&#1072;&#1084;%202019%20&#1075;/RezultProverokYLIP2019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2017"/>
      <sheetName val="Лист1"/>
    </sheetNames>
    <sheetDataSet>
      <sheetData sheetId="0">
        <row r="2">
          <cell r="L2" t="str">
            <v>Общество с ограниченной ответственностью "Межмуниципальное водопроводно-канализационное предприятие г. Нарткала"</v>
          </cell>
        </row>
        <row r="3">
          <cell r="L3" t="str">
            <v>нет сведений</v>
          </cell>
          <cell r="M3" t="str">
            <v>нет сведений</v>
          </cell>
        </row>
        <row r="4">
          <cell r="L4" t="str">
            <v>нет сведений</v>
          </cell>
          <cell r="M4" t="str">
            <v>нет сведений</v>
          </cell>
        </row>
        <row r="5">
          <cell r="L5" t="str">
            <v>0724002468</v>
          </cell>
        </row>
        <row r="7">
          <cell r="L7" t="str">
            <v>внеплановая</v>
          </cell>
        </row>
        <row r="8">
          <cell r="L8" t="str">
            <v>п.1, ч. 2, ст.10  Федерального закона от 26.12.2008 № 294-ФЗ  "О защите прав юридических лиц и индивидуальных предпринимателей при осуществлении государственного контроля (надзора) и муниципального контроля"</v>
          </cell>
        </row>
        <row r="9">
          <cell r="L9" t="str">
            <v>15 рабочих дней</v>
          </cell>
          <cell r="N9" t="str">
            <v>15 рабочих дней</v>
          </cell>
          <cell r="O9" t="str">
            <v>15 рабочих дней</v>
          </cell>
          <cell r="Q9" t="str">
            <v>15 рабочих дней</v>
          </cell>
        </row>
        <row r="14">
          <cell r="L14">
            <v>1</v>
          </cell>
        </row>
        <row r="15">
          <cell r="L15">
            <v>0</v>
          </cell>
        </row>
        <row r="16">
          <cell r="L16">
            <v>1</v>
          </cell>
        </row>
        <row r="17">
          <cell r="L17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"/>
  <sheetViews>
    <sheetView tabSelected="1" zoomScale="80" zoomScaleNormal="80" workbookViewId="0">
      <selection activeCell="I17" sqref="I17"/>
    </sheetView>
  </sheetViews>
  <sheetFormatPr defaultRowHeight="12.75"/>
  <cols>
    <col min="1" max="1" width="22.42578125" style="6" customWidth="1"/>
    <col min="2" max="3" width="30.140625" style="14" customWidth="1"/>
    <col min="4" max="8" width="33.140625" style="15" customWidth="1"/>
    <col min="9" max="9" width="32.42578125" style="13" customWidth="1"/>
    <col min="10" max="10" width="34.42578125" style="13" customWidth="1"/>
    <col min="11" max="11" width="33.42578125" style="13" customWidth="1"/>
    <col min="12" max="12" width="35.7109375" style="13" customWidth="1"/>
    <col min="13" max="13" width="36.42578125" style="13" customWidth="1"/>
    <col min="14" max="14" width="33.28515625" style="13" customWidth="1"/>
    <col min="15" max="15" width="29.7109375" style="21" customWidth="1"/>
    <col min="16" max="16" width="26.5703125" style="21" hidden="1" customWidth="1"/>
    <col min="17" max="17" width="38.7109375" style="21" customWidth="1"/>
    <col min="18" max="18" width="22.140625" style="21" customWidth="1"/>
    <col min="19" max="19" width="22.85546875" style="21" customWidth="1"/>
    <col min="20" max="20" width="37.85546875" style="21" customWidth="1"/>
    <col min="21" max="21" width="25.5703125" style="21" customWidth="1"/>
    <col min="22" max="22" width="23.85546875" style="21" customWidth="1"/>
    <col min="23" max="29" width="23.140625" style="21" customWidth="1"/>
    <col min="30" max="30" width="24.28515625" style="21" customWidth="1"/>
    <col min="31" max="35" width="23.140625" style="21" customWidth="1"/>
    <col min="36" max="36" width="24.28515625" style="21" customWidth="1"/>
    <col min="37" max="37" width="23.140625" style="21" customWidth="1"/>
    <col min="38" max="39" width="24.28515625" style="21" customWidth="1"/>
    <col min="40" max="40" width="37.7109375" style="13" customWidth="1"/>
    <col min="41" max="41" width="36.42578125" style="13" customWidth="1"/>
    <col min="42" max="42" width="22.140625" style="21" customWidth="1"/>
    <col min="43" max="43" width="30.140625" style="14" customWidth="1"/>
    <col min="44" max="44" width="24.28515625" style="21" customWidth="1"/>
    <col min="45" max="47" width="32.42578125" style="13" customWidth="1"/>
  </cols>
  <sheetData>
    <row r="1" spans="1:63" ht="97.5" customHeight="1">
      <c r="A1" s="7" t="s">
        <v>20</v>
      </c>
      <c r="B1" s="16" t="s">
        <v>41</v>
      </c>
      <c r="C1" s="16" t="s">
        <v>41</v>
      </c>
      <c r="D1" s="16" t="s">
        <v>41</v>
      </c>
      <c r="E1" s="16" t="s">
        <v>41</v>
      </c>
      <c r="F1" s="16" t="s">
        <v>41</v>
      </c>
      <c r="G1" s="16" t="s">
        <v>41</v>
      </c>
      <c r="H1" s="16" t="s">
        <v>41</v>
      </c>
      <c r="I1" s="16" t="s">
        <v>41</v>
      </c>
      <c r="J1" s="16" t="s">
        <v>41</v>
      </c>
      <c r="K1" s="16" t="s">
        <v>41</v>
      </c>
      <c r="L1" s="16" t="s">
        <v>41</v>
      </c>
      <c r="M1" s="16" t="s">
        <v>41</v>
      </c>
      <c r="N1" s="16" t="s">
        <v>41</v>
      </c>
      <c r="O1" s="16" t="s">
        <v>41</v>
      </c>
      <c r="P1" s="10" t="s">
        <v>21</v>
      </c>
      <c r="Q1" s="16" t="s">
        <v>41</v>
      </c>
      <c r="R1" s="16" t="s">
        <v>41</v>
      </c>
      <c r="S1" s="16" t="s">
        <v>41</v>
      </c>
      <c r="T1" s="16" t="s">
        <v>41</v>
      </c>
      <c r="U1" s="16" t="s">
        <v>41</v>
      </c>
      <c r="V1" s="16" t="s">
        <v>41</v>
      </c>
      <c r="W1" s="16" t="s">
        <v>41</v>
      </c>
      <c r="X1" s="16" t="s">
        <v>41</v>
      </c>
      <c r="Y1" s="16" t="s">
        <v>41</v>
      </c>
      <c r="Z1" s="16" t="s">
        <v>41</v>
      </c>
      <c r="AA1" s="16" t="s">
        <v>41</v>
      </c>
      <c r="AB1" s="16" t="s">
        <v>41</v>
      </c>
      <c r="AC1" s="16" t="s">
        <v>41</v>
      </c>
      <c r="AD1" s="16" t="s">
        <v>41</v>
      </c>
      <c r="AE1" s="16" t="s">
        <v>41</v>
      </c>
      <c r="AF1" s="16" t="s">
        <v>41</v>
      </c>
      <c r="AG1" s="16" t="s">
        <v>41</v>
      </c>
      <c r="AH1" s="16" t="s">
        <v>41</v>
      </c>
      <c r="AI1" s="16" t="s">
        <v>41</v>
      </c>
      <c r="AJ1" s="16" t="s">
        <v>41</v>
      </c>
      <c r="AK1" s="16" t="s">
        <v>41</v>
      </c>
      <c r="AL1" s="16" t="s">
        <v>41</v>
      </c>
      <c r="AM1" s="16" t="s">
        <v>41</v>
      </c>
      <c r="AN1" s="16" t="s">
        <v>41</v>
      </c>
      <c r="AO1" s="16" t="s">
        <v>41</v>
      </c>
      <c r="AP1" s="16" t="s">
        <v>41</v>
      </c>
      <c r="AQ1" s="16" t="s">
        <v>41</v>
      </c>
      <c r="AR1" s="16" t="s">
        <v>41</v>
      </c>
      <c r="AS1" s="16" t="s">
        <v>41</v>
      </c>
      <c r="AT1" s="16" t="s">
        <v>41</v>
      </c>
      <c r="AU1" s="16" t="s">
        <v>41</v>
      </c>
    </row>
    <row r="2" spans="1:63" ht="158.25" customHeight="1">
      <c r="A2" s="7" t="s">
        <v>19</v>
      </c>
      <c r="B2" s="16" t="s">
        <v>42</v>
      </c>
      <c r="C2" s="16" t="s">
        <v>46</v>
      </c>
      <c r="D2" s="16" t="s">
        <v>50</v>
      </c>
      <c r="E2" s="16" t="s">
        <v>53</v>
      </c>
      <c r="F2" s="16" t="s">
        <v>55</v>
      </c>
      <c r="G2" s="16" t="s">
        <v>57</v>
      </c>
      <c r="H2" s="16" t="s">
        <v>61</v>
      </c>
      <c r="I2" s="9"/>
      <c r="J2" s="9"/>
      <c r="K2" s="9"/>
      <c r="L2" s="9"/>
      <c r="M2" s="9"/>
      <c r="N2" s="9"/>
      <c r="O2" s="16"/>
      <c r="P2" s="16"/>
      <c r="Q2" s="16"/>
      <c r="R2" s="9"/>
      <c r="S2" s="16"/>
      <c r="T2" s="16"/>
      <c r="U2" s="9"/>
      <c r="V2" s="9"/>
      <c r="W2" s="9"/>
      <c r="X2" s="16"/>
      <c r="Y2" s="16"/>
      <c r="Z2" s="16"/>
      <c r="AA2" s="9"/>
      <c r="AB2" s="9"/>
      <c r="AC2" s="9"/>
      <c r="AD2" s="16"/>
      <c r="AE2" s="16"/>
      <c r="AF2" s="16"/>
      <c r="AG2" s="16"/>
      <c r="AH2" s="16"/>
      <c r="AI2" s="9"/>
      <c r="AJ2" s="16"/>
      <c r="AK2" s="16"/>
      <c r="AL2" s="16"/>
      <c r="AM2" s="16"/>
      <c r="AN2" s="9"/>
      <c r="AO2" s="9"/>
      <c r="AP2" s="9"/>
      <c r="AQ2" s="10"/>
      <c r="AR2" s="16"/>
      <c r="AS2" s="9"/>
      <c r="AT2" s="9"/>
      <c r="AU2" s="9"/>
    </row>
    <row r="3" spans="1:63" ht="25.5">
      <c r="A3" s="7" t="s">
        <v>18</v>
      </c>
      <c r="B3" s="16" t="str">
        <f>'[1]ноябрь 2017'!L3</f>
        <v>нет сведений</v>
      </c>
      <c r="C3" s="16" t="str">
        <f>'[1]ноябрь 2017'!M3</f>
        <v>нет сведений</v>
      </c>
      <c r="D3" s="16" t="s">
        <v>48</v>
      </c>
      <c r="E3" s="16" t="s">
        <v>48</v>
      </c>
      <c r="F3" s="16" t="s">
        <v>48</v>
      </c>
      <c r="G3" s="16" t="s">
        <v>48</v>
      </c>
      <c r="H3" s="16" t="s">
        <v>48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6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9"/>
      <c r="AO3" s="9"/>
      <c r="AP3" s="9"/>
      <c r="AQ3" s="9"/>
      <c r="AR3" s="24"/>
      <c r="AS3" s="9"/>
      <c r="AT3" s="9"/>
      <c r="AU3" s="9"/>
      <c r="BK3" s="5"/>
    </row>
    <row r="4" spans="1:63" ht="31.5" customHeight="1">
      <c r="A4" s="7" t="s">
        <v>17</v>
      </c>
      <c r="B4" s="16" t="str">
        <f>'[1]ноябрь 2017'!L4</f>
        <v>нет сведений</v>
      </c>
      <c r="C4" s="16" t="str">
        <f>'[1]ноябрь 2017'!M4</f>
        <v>нет сведений</v>
      </c>
      <c r="D4" s="16" t="s">
        <v>48</v>
      </c>
      <c r="E4" s="16" t="s">
        <v>48</v>
      </c>
      <c r="F4" s="16" t="s">
        <v>48</v>
      </c>
      <c r="G4" s="16" t="s">
        <v>48</v>
      </c>
      <c r="H4" s="16" t="s">
        <v>48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6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9"/>
      <c r="AO4" s="9"/>
      <c r="AP4" s="9"/>
      <c r="AQ4" s="9"/>
      <c r="AR4" s="24"/>
      <c r="AS4" s="9"/>
      <c r="AT4" s="9"/>
      <c r="AU4" s="9"/>
    </row>
    <row r="5" spans="1:63" ht="31.5" customHeight="1">
      <c r="A5" s="7" t="s">
        <v>16</v>
      </c>
      <c r="B5" s="18" t="str">
        <f>'[1]ноябрь 2017'!L5</f>
        <v>0724002468</v>
      </c>
      <c r="C5" s="18">
        <v>1514010792</v>
      </c>
      <c r="D5" s="19" t="s">
        <v>51</v>
      </c>
      <c r="E5" s="19" t="s">
        <v>54</v>
      </c>
      <c r="F5" s="19" t="s">
        <v>56</v>
      </c>
      <c r="G5" s="19" t="s">
        <v>58</v>
      </c>
      <c r="H5" s="19" t="s">
        <v>62</v>
      </c>
      <c r="I5" s="12"/>
      <c r="J5" s="12"/>
      <c r="K5" s="12"/>
      <c r="L5" s="12"/>
      <c r="M5" s="9"/>
      <c r="N5" s="11"/>
      <c r="O5" s="17"/>
      <c r="P5" s="17"/>
      <c r="Q5" s="18"/>
      <c r="R5" s="17"/>
      <c r="S5" s="17"/>
      <c r="T5" s="19"/>
      <c r="U5" s="19"/>
      <c r="V5" s="19"/>
      <c r="W5" s="19"/>
      <c r="X5" s="16"/>
      <c r="Y5" s="24"/>
      <c r="Z5" s="24"/>
      <c r="AA5" s="24"/>
      <c r="AB5" s="24"/>
      <c r="AC5" s="16"/>
      <c r="AD5" s="16"/>
      <c r="AE5" s="16"/>
      <c r="AF5" s="16"/>
      <c r="AG5" s="24"/>
      <c r="AH5" s="16"/>
      <c r="AI5" s="24"/>
      <c r="AJ5" s="16"/>
      <c r="AK5" s="16"/>
      <c r="AL5" s="16"/>
      <c r="AM5" s="16"/>
      <c r="AN5" s="12"/>
      <c r="AO5" s="9"/>
      <c r="AP5" s="17"/>
      <c r="AQ5" s="27"/>
      <c r="AR5" s="16"/>
      <c r="AS5" s="12"/>
      <c r="AT5" s="12"/>
      <c r="AU5" s="12"/>
    </row>
    <row r="6" spans="1:63" ht="117" customHeight="1">
      <c r="A6" s="7" t="s">
        <v>15</v>
      </c>
      <c r="B6" s="16" t="s">
        <v>43</v>
      </c>
      <c r="C6" s="16" t="s">
        <v>43</v>
      </c>
      <c r="D6" s="16" t="s">
        <v>43</v>
      </c>
      <c r="E6" s="16" t="s">
        <v>43</v>
      </c>
      <c r="F6" s="16" t="s">
        <v>43</v>
      </c>
      <c r="G6" s="16" t="s">
        <v>43</v>
      </c>
      <c r="H6" s="16" t="s">
        <v>43</v>
      </c>
      <c r="I6" s="9"/>
      <c r="J6" s="9"/>
      <c r="K6" s="9"/>
      <c r="L6" s="9"/>
      <c r="M6" s="9"/>
      <c r="N6" s="9"/>
      <c r="O6" s="9"/>
      <c r="P6" s="16"/>
      <c r="Q6" s="9"/>
      <c r="R6" s="9"/>
      <c r="S6" s="9"/>
      <c r="T6" s="9"/>
      <c r="U6" s="9"/>
      <c r="V6" s="9"/>
      <c r="W6" s="9"/>
      <c r="X6" s="16"/>
      <c r="Y6" s="16"/>
      <c r="Z6" s="9"/>
      <c r="AA6" s="9"/>
      <c r="AB6" s="9"/>
      <c r="AC6" s="9"/>
      <c r="AD6" s="9"/>
      <c r="AE6" s="9"/>
      <c r="AF6" s="16"/>
      <c r="AG6" s="16"/>
      <c r="AH6" s="16"/>
      <c r="AI6" s="16"/>
      <c r="AJ6" s="9"/>
      <c r="AK6" s="16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63" ht="53.25" customHeight="1">
      <c r="A7" s="7" t="s">
        <v>14</v>
      </c>
      <c r="B7" s="16" t="str">
        <f>'[1]ноябрь 2017'!L7</f>
        <v>внеплановая</v>
      </c>
      <c r="C7" s="16" t="s">
        <v>47</v>
      </c>
      <c r="D7" s="16" t="s">
        <v>47</v>
      </c>
      <c r="E7" s="16" t="s">
        <v>47</v>
      </c>
      <c r="F7" s="16" t="s">
        <v>47</v>
      </c>
      <c r="G7" s="16" t="s">
        <v>47</v>
      </c>
      <c r="H7" s="16" t="s">
        <v>47</v>
      </c>
      <c r="I7" s="9"/>
      <c r="J7" s="9"/>
      <c r="K7" s="9"/>
      <c r="L7" s="9"/>
      <c r="M7" s="9"/>
      <c r="N7" s="9"/>
      <c r="O7" s="9"/>
      <c r="P7" s="16"/>
      <c r="Q7" s="9"/>
      <c r="R7" s="16"/>
      <c r="S7" s="16"/>
      <c r="T7" s="16"/>
      <c r="U7" s="16"/>
      <c r="V7" s="16"/>
      <c r="W7" s="16"/>
      <c r="X7" s="16"/>
      <c r="Y7" s="25"/>
      <c r="Z7" s="25"/>
      <c r="AA7" s="24"/>
      <c r="AB7" s="16"/>
      <c r="AC7" s="16"/>
      <c r="AD7" s="16"/>
      <c r="AE7" s="16"/>
      <c r="AF7" s="16"/>
      <c r="AG7" s="24"/>
      <c r="AH7" s="16"/>
      <c r="AI7" s="16"/>
      <c r="AJ7" s="16"/>
      <c r="AK7" s="16"/>
      <c r="AL7" s="16"/>
      <c r="AM7" s="16"/>
      <c r="AN7" s="9"/>
      <c r="AO7" s="9"/>
      <c r="AP7" s="16"/>
      <c r="AQ7" s="9"/>
      <c r="AR7" s="16"/>
      <c r="AS7" s="9"/>
      <c r="AT7" s="9"/>
      <c r="AU7" s="9"/>
    </row>
    <row r="8" spans="1:63" ht="190.5" customHeight="1">
      <c r="A8" s="7" t="s">
        <v>13</v>
      </c>
      <c r="B8" s="16" t="str">
        <f>'[1]ноябрь 2017'!L8</f>
        <v>п.1, ч. 2, ст.10  Федерального закона от 26.12.2008 № 294-ФЗ  "О защите прав юридических лиц и индивидуальных предпринимателей при осуществлении государственного контроля (надзора) и муниципального контроля"</v>
      </c>
      <c r="C8" s="16" t="s">
        <v>49</v>
      </c>
      <c r="D8" s="16" t="s">
        <v>49</v>
      </c>
      <c r="E8" s="16" t="s">
        <v>49</v>
      </c>
      <c r="F8" s="16" t="s">
        <v>49</v>
      </c>
      <c r="G8" s="16" t="s">
        <v>49</v>
      </c>
      <c r="H8" s="16" t="s">
        <v>49</v>
      </c>
      <c r="I8" s="9"/>
      <c r="J8" s="9"/>
      <c r="K8" s="9"/>
      <c r="L8" s="9"/>
      <c r="M8" s="9"/>
      <c r="N8" s="9"/>
      <c r="O8" s="9"/>
      <c r="P8" s="16"/>
      <c r="Q8" s="9"/>
      <c r="R8" s="9"/>
      <c r="S8" s="9"/>
      <c r="T8" s="9"/>
      <c r="U8" s="9"/>
      <c r="V8" s="9"/>
      <c r="W8" s="16"/>
      <c r="X8" s="16"/>
      <c r="Y8" s="16"/>
      <c r="Z8" s="16"/>
      <c r="AA8" s="24"/>
      <c r="AB8" s="9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9"/>
      <c r="AO8" s="9"/>
      <c r="AP8" s="9"/>
      <c r="AQ8" s="9"/>
      <c r="AR8" s="24"/>
      <c r="AS8" s="9"/>
      <c r="AT8" s="9"/>
      <c r="AU8" s="9"/>
    </row>
    <row r="9" spans="1:63" ht="39" customHeight="1">
      <c r="A9" s="7" t="s">
        <v>12</v>
      </c>
      <c r="B9" s="19" t="str">
        <f>'[1]ноябрь 2017'!L9</f>
        <v>15 рабочих дней</v>
      </c>
      <c r="C9" s="19" t="s">
        <v>27</v>
      </c>
      <c r="D9" s="19" t="str">
        <f>'[1]ноябрь 2017'!N9</f>
        <v>15 рабочих дней</v>
      </c>
      <c r="E9" s="19" t="str">
        <f>'[1]ноябрь 2017'!O9</f>
        <v>15 рабочих дней</v>
      </c>
      <c r="F9" s="19" t="s">
        <v>27</v>
      </c>
      <c r="G9" s="19" t="str">
        <f>'[1]ноябрь 2017'!Q9</f>
        <v>15 рабочих дней</v>
      </c>
      <c r="H9" s="19" t="s">
        <v>24</v>
      </c>
      <c r="I9" s="12"/>
      <c r="J9" s="12"/>
      <c r="K9" s="12"/>
      <c r="L9" s="12"/>
      <c r="M9" s="12"/>
      <c r="N9" s="12"/>
      <c r="O9" s="12"/>
      <c r="P9" s="19"/>
      <c r="Q9" s="12"/>
      <c r="R9" s="12"/>
      <c r="S9" s="12"/>
      <c r="T9" s="12"/>
      <c r="U9" s="12"/>
      <c r="V9" s="12"/>
      <c r="W9" s="12"/>
      <c r="X9" s="16"/>
      <c r="Y9" s="12"/>
      <c r="Z9" s="12"/>
      <c r="AA9" s="12"/>
      <c r="AB9" s="12"/>
      <c r="AC9" s="12"/>
      <c r="AD9" s="12"/>
      <c r="AE9" s="12" t="s">
        <v>27</v>
      </c>
      <c r="AF9" s="12" t="s">
        <v>25</v>
      </c>
      <c r="AG9" s="12" t="s">
        <v>25</v>
      </c>
      <c r="AH9" s="12" t="s">
        <v>25</v>
      </c>
      <c r="AI9" s="12" t="s">
        <v>27</v>
      </c>
      <c r="AJ9" s="12" t="s">
        <v>27</v>
      </c>
      <c r="AK9" s="12" t="s">
        <v>25</v>
      </c>
      <c r="AL9" s="12" t="s">
        <v>29</v>
      </c>
      <c r="AM9" s="12" t="s">
        <v>29</v>
      </c>
      <c r="AN9" s="12" t="s">
        <v>27</v>
      </c>
      <c r="AO9" s="12" t="s">
        <v>27</v>
      </c>
      <c r="AP9" s="12" t="s">
        <v>27</v>
      </c>
      <c r="AQ9" s="12" t="s">
        <v>24</v>
      </c>
      <c r="AR9" s="12" t="s">
        <v>27</v>
      </c>
      <c r="AS9" s="12" t="s">
        <v>27</v>
      </c>
      <c r="AT9" s="12" t="s">
        <v>25</v>
      </c>
      <c r="AU9" s="12" t="s">
        <v>25</v>
      </c>
    </row>
    <row r="10" spans="1:63" ht="132" customHeight="1">
      <c r="A10" s="7" t="s">
        <v>11</v>
      </c>
      <c r="B10" s="16" t="s">
        <v>44</v>
      </c>
      <c r="C10" s="16" t="s">
        <v>33</v>
      </c>
      <c r="D10" s="16" t="s">
        <v>63</v>
      </c>
      <c r="E10" s="16" t="s">
        <v>64</v>
      </c>
      <c r="F10" s="16" t="s">
        <v>65</v>
      </c>
      <c r="G10" s="16" t="s">
        <v>66</v>
      </c>
      <c r="H10" s="16" t="s">
        <v>67</v>
      </c>
      <c r="I10" s="9"/>
      <c r="J10" s="12"/>
      <c r="K10" s="9"/>
      <c r="L10" s="9"/>
      <c r="M10" s="12"/>
      <c r="N10" s="9"/>
      <c r="O10" s="19"/>
      <c r="P10" s="16"/>
      <c r="Q10" s="16"/>
      <c r="R10" s="16"/>
      <c r="S10" s="16"/>
      <c r="T10" s="16"/>
      <c r="U10" s="20"/>
      <c r="V10" s="20"/>
      <c r="W10" s="20"/>
      <c r="X10" s="16"/>
      <c r="Y10" s="16"/>
      <c r="Z10" s="16"/>
      <c r="AA10" s="16"/>
      <c r="AB10" s="16"/>
      <c r="AC10" s="16"/>
      <c r="AD10" s="16"/>
      <c r="AE10" s="16" t="s">
        <v>33</v>
      </c>
      <c r="AF10" s="16" t="s">
        <v>33</v>
      </c>
      <c r="AG10" s="16" t="s">
        <v>34</v>
      </c>
      <c r="AH10" s="16" t="s">
        <v>30</v>
      </c>
      <c r="AI10" s="16" t="s">
        <v>33</v>
      </c>
      <c r="AJ10" s="16" t="s">
        <v>33</v>
      </c>
      <c r="AK10" s="16" t="s">
        <v>33</v>
      </c>
      <c r="AL10" s="16" t="s">
        <v>35</v>
      </c>
      <c r="AM10" s="16" t="s">
        <v>33</v>
      </c>
      <c r="AN10" s="9" t="s">
        <v>37</v>
      </c>
      <c r="AO10" s="16" t="s">
        <v>33</v>
      </c>
      <c r="AP10" s="9" t="s">
        <v>38</v>
      </c>
      <c r="AQ10" s="24" t="s">
        <v>33</v>
      </c>
      <c r="AR10" s="24"/>
      <c r="AS10" s="9" t="s">
        <v>39</v>
      </c>
      <c r="AT10" s="24" t="s">
        <v>33</v>
      </c>
      <c r="AU10" s="24" t="s">
        <v>33</v>
      </c>
    </row>
    <row r="11" spans="1:63" ht="156.75" customHeight="1">
      <c r="A11" s="7" t="s">
        <v>10</v>
      </c>
      <c r="B11" s="16" t="s">
        <v>45</v>
      </c>
      <c r="C11" s="16" t="s">
        <v>48</v>
      </c>
      <c r="D11" s="16" t="s">
        <v>52</v>
      </c>
      <c r="E11" s="16" t="s">
        <v>48</v>
      </c>
      <c r="F11" s="16" t="s">
        <v>48</v>
      </c>
      <c r="G11" s="16" t="s">
        <v>59</v>
      </c>
      <c r="H11" s="16" t="s">
        <v>59</v>
      </c>
      <c r="I11" s="9"/>
      <c r="J11" s="12"/>
      <c r="K11" s="12"/>
      <c r="L11" s="9"/>
      <c r="M11" s="9"/>
      <c r="N11" s="9"/>
      <c r="O11" s="9"/>
      <c r="P11" s="19"/>
      <c r="Q11" s="19"/>
      <c r="R11" s="9"/>
      <c r="S11" s="9"/>
      <c r="T11" s="9"/>
      <c r="U11" s="16"/>
      <c r="V11" s="20"/>
      <c r="W11" s="20"/>
      <c r="X11" s="9"/>
      <c r="Y11" s="9"/>
      <c r="Z11" s="9"/>
      <c r="AA11" s="16"/>
      <c r="AB11" s="16"/>
      <c r="AC11" s="9"/>
      <c r="AD11" s="16"/>
      <c r="AE11" s="16" t="s">
        <v>26</v>
      </c>
      <c r="AF11" s="16" t="s">
        <v>26</v>
      </c>
      <c r="AG11" s="9" t="s">
        <v>32</v>
      </c>
      <c r="AH11" s="9" t="s">
        <v>31</v>
      </c>
      <c r="AI11" s="16" t="s">
        <v>22</v>
      </c>
      <c r="AJ11" s="16" t="s">
        <v>22</v>
      </c>
      <c r="AK11" s="16" t="s">
        <v>26</v>
      </c>
      <c r="AL11" s="16" t="s">
        <v>36</v>
      </c>
      <c r="AM11" s="16" t="s">
        <v>22</v>
      </c>
      <c r="AN11" s="9" t="s">
        <v>28</v>
      </c>
      <c r="AO11" s="9" t="s">
        <v>22</v>
      </c>
      <c r="AP11" s="9" t="s">
        <v>28</v>
      </c>
      <c r="AQ11" s="9" t="s">
        <v>22</v>
      </c>
      <c r="AR11" s="22"/>
      <c r="AS11" s="9" t="s">
        <v>40</v>
      </c>
      <c r="AT11" s="9" t="s">
        <v>22</v>
      </c>
      <c r="AU11" s="9" t="s">
        <v>22</v>
      </c>
    </row>
    <row r="12" spans="1:63" ht="46.5" customHeight="1">
      <c r="A12" s="7" t="s">
        <v>9</v>
      </c>
      <c r="B12" s="16"/>
      <c r="C12" s="16">
        <v>0</v>
      </c>
      <c r="D12" s="19"/>
      <c r="E12" s="19" t="s">
        <v>1</v>
      </c>
      <c r="F12" s="19" t="s">
        <v>1</v>
      </c>
      <c r="G12" s="19" t="s">
        <v>3</v>
      </c>
      <c r="H12" s="19"/>
      <c r="I12" s="9"/>
      <c r="J12" s="9"/>
      <c r="K12" s="9"/>
      <c r="L12" s="9"/>
      <c r="M12" s="9"/>
      <c r="N12" s="9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9"/>
      <c r="AO12" s="9"/>
      <c r="AP12" s="16"/>
      <c r="AQ12" s="10"/>
      <c r="AR12" s="22"/>
      <c r="AS12" s="9"/>
      <c r="AT12" s="9"/>
      <c r="AU12" s="9"/>
    </row>
    <row r="13" spans="1:63" ht="60" customHeight="1">
      <c r="A13" s="8" t="s">
        <v>8</v>
      </c>
      <c r="B13" s="16"/>
      <c r="C13" s="16">
        <v>0</v>
      </c>
      <c r="D13" s="19"/>
      <c r="E13" s="19" t="s">
        <v>1</v>
      </c>
      <c r="F13" s="19" t="s">
        <v>1</v>
      </c>
      <c r="G13" s="19" t="s">
        <v>60</v>
      </c>
      <c r="H13" s="19"/>
      <c r="I13" s="28"/>
      <c r="J13" s="9"/>
      <c r="K13" s="9"/>
      <c r="L13" s="9"/>
      <c r="M13" s="9"/>
      <c r="N13" s="9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28"/>
      <c r="AO13" s="9"/>
      <c r="AP13" s="16"/>
      <c r="AQ13" s="10"/>
      <c r="AR13" s="22"/>
      <c r="AS13" s="28"/>
      <c r="AT13" s="28"/>
      <c r="AU13" s="28"/>
    </row>
    <row r="14" spans="1:63" ht="53.25" customHeight="1">
      <c r="A14" s="7" t="s">
        <v>7</v>
      </c>
      <c r="B14" s="16">
        <f>'[1]ноябрь 2017'!L14</f>
        <v>1</v>
      </c>
      <c r="C14" s="16">
        <v>0</v>
      </c>
      <c r="D14" s="19" t="s">
        <v>3</v>
      </c>
      <c r="E14" s="19" t="s">
        <v>3</v>
      </c>
      <c r="F14" s="19" t="s">
        <v>3</v>
      </c>
      <c r="G14" s="19" t="s">
        <v>3</v>
      </c>
      <c r="H14" s="19" t="s">
        <v>3</v>
      </c>
      <c r="I14" s="9"/>
      <c r="J14" s="9"/>
      <c r="K14" s="9"/>
      <c r="L14" s="9"/>
      <c r="M14" s="9"/>
      <c r="N14" s="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9"/>
      <c r="AO14" s="9"/>
      <c r="AP14" s="16"/>
      <c r="AQ14" s="10"/>
      <c r="AR14" s="22"/>
      <c r="AS14" s="9"/>
      <c r="AT14" s="9"/>
      <c r="AU14" s="9"/>
    </row>
    <row r="15" spans="1:63" ht="30.75" customHeight="1">
      <c r="A15" s="7" t="s">
        <v>6</v>
      </c>
      <c r="B15" s="16">
        <f>'[1]ноябрь 2017'!L15</f>
        <v>0</v>
      </c>
      <c r="C15" s="16">
        <v>0</v>
      </c>
      <c r="D15" s="19" t="s">
        <v>1</v>
      </c>
      <c r="E15" s="19" t="s">
        <v>1</v>
      </c>
      <c r="F15" s="19" t="s">
        <v>1</v>
      </c>
      <c r="G15" s="19" t="s">
        <v>1</v>
      </c>
      <c r="H15" s="19" t="s">
        <v>1</v>
      </c>
      <c r="I15" s="9"/>
      <c r="J15" s="9"/>
      <c r="K15" s="9"/>
      <c r="L15" s="9"/>
      <c r="M15" s="9"/>
      <c r="N15" s="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9"/>
      <c r="AO15" s="9"/>
      <c r="AP15" s="16"/>
      <c r="AQ15" s="10"/>
      <c r="AR15" s="22"/>
      <c r="AS15" s="9"/>
      <c r="AT15" s="9"/>
      <c r="AU15" s="9"/>
    </row>
    <row r="16" spans="1:63" ht="50.25" customHeight="1">
      <c r="A16" s="7" t="s">
        <v>5</v>
      </c>
      <c r="B16" s="16">
        <f>'[1]ноябрь 2017'!L16</f>
        <v>1</v>
      </c>
      <c r="C16" s="16">
        <v>0</v>
      </c>
      <c r="D16" s="19" t="s">
        <v>3</v>
      </c>
      <c r="E16" s="19" t="s">
        <v>3</v>
      </c>
      <c r="F16" s="19" t="s">
        <v>3</v>
      </c>
      <c r="G16" s="19" t="s">
        <v>3</v>
      </c>
      <c r="H16" s="19" t="s">
        <v>3</v>
      </c>
      <c r="I16" s="9"/>
      <c r="J16" s="9"/>
      <c r="K16" s="9"/>
      <c r="L16" s="9"/>
      <c r="M16" s="9"/>
      <c r="N16" s="9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9"/>
      <c r="AO16" s="9"/>
      <c r="AP16" s="16"/>
      <c r="AQ16" s="10"/>
      <c r="AR16" s="22"/>
      <c r="AS16" s="9"/>
      <c r="AT16" s="9"/>
      <c r="AU16" s="9"/>
    </row>
    <row r="17" spans="1:47" ht="43.5" customHeight="1">
      <c r="A17" s="7" t="s">
        <v>4</v>
      </c>
      <c r="B17" s="16">
        <f>'[1]ноябрь 2017'!L17</f>
        <v>1</v>
      </c>
      <c r="C17" s="16">
        <v>0</v>
      </c>
      <c r="D17" s="19" t="s">
        <v>3</v>
      </c>
      <c r="E17" s="19" t="s">
        <v>3</v>
      </c>
      <c r="F17" s="19" t="s">
        <v>3</v>
      </c>
      <c r="G17" s="19" t="s">
        <v>3</v>
      </c>
      <c r="H17" s="19" t="s">
        <v>3</v>
      </c>
      <c r="I17" s="9"/>
      <c r="J17" s="9"/>
      <c r="K17" s="9"/>
      <c r="L17" s="9"/>
      <c r="M17" s="9"/>
      <c r="N17" s="9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9"/>
      <c r="AO17" s="9"/>
      <c r="AP17" s="16"/>
      <c r="AQ17" s="10"/>
      <c r="AR17" s="22"/>
      <c r="AS17" s="9"/>
      <c r="AT17" s="9"/>
      <c r="AU17" s="9"/>
    </row>
    <row r="18" spans="1:47" ht="75.75" customHeight="1">
      <c r="A18" s="7" t="s">
        <v>2</v>
      </c>
      <c r="B18" s="16">
        <v>1</v>
      </c>
      <c r="C18" s="16">
        <v>0</v>
      </c>
      <c r="D18" s="19" t="s">
        <v>3</v>
      </c>
      <c r="E18" s="19" t="s">
        <v>3</v>
      </c>
      <c r="F18" s="19" t="s">
        <v>3</v>
      </c>
      <c r="G18" s="19" t="s">
        <v>3</v>
      </c>
      <c r="H18" s="19" t="s">
        <v>3</v>
      </c>
      <c r="I18" s="9"/>
      <c r="J18" s="9"/>
      <c r="K18" s="9"/>
      <c r="L18" s="9"/>
      <c r="M18" s="9"/>
      <c r="N18" s="9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9"/>
      <c r="AO18" s="9"/>
      <c r="AP18" s="16"/>
      <c r="AQ18" s="10"/>
      <c r="AR18" s="22"/>
      <c r="AS18" s="9"/>
      <c r="AT18" s="9"/>
      <c r="AU18" s="9"/>
    </row>
    <row r="19" spans="1:47" ht="85.5" customHeight="1">
      <c r="A19" s="7" t="s">
        <v>0</v>
      </c>
      <c r="B19" s="16"/>
      <c r="C19" s="16">
        <v>0</v>
      </c>
      <c r="D19" s="19"/>
      <c r="E19" s="19" t="s">
        <v>1</v>
      </c>
      <c r="F19" s="19" t="s">
        <v>1</v>
      </c>
      <c r="G19" s="19" t="s">
        <v>3</v>
      </c>
      <c r="H19" s="19"/>
      <c r="I19" s="9"/>
      <c r="J19" s="9"/>
      <c r="K19" s="9"/>
      <c r="L19" s="9"/>
      <c r="M19" s="9"/>
      <c r="N19" s="9"/>
      <c r="O19" s="16"/>
      <c r="P19" s="16"/>
      <c r="Q19" s="16"/>
      <c r="R19" s="16"/>
      <c r="S19" s="16"/>
      <c r="T19" s="16"/>
      <c r="U19" s="16"/>
      <c r="V19" s="16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9"/>
      <c r="AO19" s="9"/>
      <c r="AP19" s="16"/>
      <c r="AQ19" s="10"/>
      <c r="AR19" s="26"/>
      <c r="AS19" s="9"/>
      <c r="AT19" s="9"/>
      <c r="AU19" s="9"/>
    </row>
    <row r="20" spans="1:47">
      <c r="AA20" s="23"/>
      <c r="AB20" s="23"/>
      <c r="AI20" s="23"/>
    </row>
    <row r="21" spans="1:47">
      <c r="AA21" s="23"/>
      <c r="AB21" s="23"/>
      <c r="AI21" s="23"/>
    </row>
    <row r="22" spans="1:47">
      <c r="AA22" s="23"/>
      <c r="AB22" s="23"/>
      <c r="AI22" s="23"/>
    </row>
    <row r="23" spans="1:47">
      <c r="AA23" s="23"/>
      <c r="AB23" s="23"/>
      <c r="AI23" s="23"/>
    </row>
    <row r="24" spans="1:47">
      <c r="AA24" s="23"/>
      <c r="AB24" s="23"/>
      <c r="AI24" s="23"/>
    </row>
    <row r="25" spans="1:47">
      <c r="AA25" s="23"/>
      <c r="AB25" s="23"/>
      <c r="AI25" s="23"/>
    </row>
    <row r="26" spans="1:47">
      <c r="AA26" s="23"/>
      <c r="AB26" s="23"/>
      <c r="AI26" s="2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2.75"/>
  <cols>
    <col min="1" max="1" width="24.28515625" customWidth="1"/>
    <col min="2" max="2" width="21" customWidth="1"/>
  </cols>
  <sheetData>
    <row r="1" spans="1:2">
      <c r="A1" s="1" t="s">
        <v>11</v>
      </c>
      <c r="B1" s="3" t="s">
        <v>23</v>
      </c>
    </row>
    <row r="2" spans="1:2">
      <c r="A2" s="1" t="s">
        <v>10</v>
      </c>
      <c r="B2" s="3" t="s">
        <v>22</v>
      </c>
    </row>
    <row r="3" spans="1:2" ht="31.5">
      <c r="A3" s="1" t="s">
        <v>9</v>
      </c>
      <c r="B3" s="4" t="s">
        <v>1</v>
      </c>
    </row>
    <row r="4" spans="1:2">
      <c r="A4" s="2" t="s">
        <v>8</v>
      </c>
      <c r="B4" s="4" t="s">
        <v>1</v>
      </c>
    </row>
    <row r="5" spans="1:2">
      <c r="A5" s="1" t="s">
        <v>7</v>
      </c>
      <c r="B5" s="4" t="s">
        <v>3</v>
      </c>
    </row>
    <row r="6" spans="1:2" ht="21">
      <c r="A6" s="1" t="s">
        <v>6</v>
      </c>
      <c r="B6" s="4" t="s">
        <v>3</v>
      </c>
    </row>
    <row r="7" spans="1:2" ht="21">
      <c r="A7" s="1" t="s">
        <v>5</v>
      </c>
      <c r="B7" s="4" t="s">
        <v>1</v>
      </c>
    </row>
    <row r="8" spans="1:2" ht="21">
      <c r="A8" s="1" t="s">
        <v>4</v>
      </c>
      <c r="B8" s="4" t="s">
        <v>1</v>
      </c>
    </row>
    <row r="9" spans="1:2" ht="31.5">
      <c r="A9" s="1" t="s">
        <v>2</v>
      </c>
      <c r="B9" s="4" t="s">
        <v>1</v>
      </c>
    </row>
    <row r="10" spans="1:2" ht="42">
      <c r="A10" s="1" t="s">
        <v>0</v>
      </c>
      <c r="B10" s="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magomedova_am</dc:creator>
  <cp:lastModifiedBy>Патит Мусаева</cp:lastModifiedBy>
  <cp:lastPrinted>2019-10-07T07:21:40Z</cp:lastPrinted>
  <dcterms:created xsi:type="dcterms:W3CDTF">2016-08-08T08:47:02Z</dcterms:created>
  <dcterms:modified xsi:type="dcterms:W3CDTF">2021-06-08T09:41:32Z</dcterms:modified>
</cp:coreProperties>
</file>